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'стр.1'!$A$1:$DA$23</definedName>
  </definedNames>
  <calcPr fullCalcOnLoad="1"/>
</workbook>
</file>

<file path=xl/comments1.xml><?xml version="1.0" encoding="utf-8"?>
<comments xmlns="http://schemas.openxmlformats.org/spreadsheetml/2006/main">
  <authors>
    <author>Кравцова Елена Ивановна</author>
  </authors>
  <commentList>
    <comment ref="AN15" authorId="0">
      <text>
        <r>
          <rPr>
            <b/>
            <sz val="9"/>
            <rFont val="Tahoma"/>
            <family val="0"/>
          </rPr>
          <t>Кравцова Елена Ивановна:</t>
        </r>
        <r>
          <rPr>
            <sz val="9"/>
            <rFont val="Tahoma"/>
            <family val="0"/>
          </rPr>
          <t xml:space="preserve">
в предыдушем отчете ошибочно прибавлена ВЛ ф. № 14 (244,373 т.р без ндс)</t>
        </r>
      </text>
    </comment>
  </commentList>
</comments>
</file>

<file path=xl/sharedStrings.xml><?xml version="1.0" encoding="utf-8"?>
<sst xmlns="http://schemas.openxmlformats.org/spreadsheetml/2006/main" count="21" uniqueCount="18">
  <si>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</si>
  <si>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</si>
  <si>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</si>
  <si>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</si>
  <si>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</si>
  <si>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И Н Ф О Р М А Ц И Я</t>
  </si>
  <si>
    <t>Приложение № 3</t>
  </si>
  <si>
    <t>Расходы на строительство воздушных и кабельных линий электропередачи
на i-м уровне напряжения, фактически построенных за последние 3 года
(тыс. рублей)</t>
  </si>
  <si>
    <t>Длина воздушных и кабельных линий электропередачи
на i-м уровне напряжения, фактически построенных за последние 3 года 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</si>
  <si>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</si>
  <si>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</si>
  <si>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</si>
  <si>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</si>
  <si>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</si>
  <si>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максимальной мощности, присоединенной 
путем строительства воздушных или кабельных линий 
за последние 3 года 
(кВт)</t>
  </si>
  <si>
    <t>Главный энергетик                               А.В. Губин</t>
  </si>
  <si>
    <t>720/250</t>
  </si>
  <si>
    <t>о фактических средних данных о длине линий электропередачи
и об объемах максимальной мощности построенных объектов
за 2017-2019 предыдущих года по объекту: "Строительство КЛ-10 кВ и фидера № 14, 15, 5 и 6 по присоединению микрорайона Солнечный, ЯНАО, Приуральский район, п. Харп"        АО "Харп-Энерго-Газ"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</si>
</sst>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173" fontId="2" fillId="0" borderId="11" xfId="0" applyNumberFormat="1" applyFont="1" applyBorder="1" applyAlignment="1">
      <alignment horizontal="center" vertical="top"/>
    </xf>
    <xf numFmtId="173" fontId="2" fillId="0" borderId="10" xfId="0" applyNumberFormat="1" applyFont="1" applyBorder="1" applyAlignment="1">
      <alignment horizontal="center" vertical="top"/>
    </xf>
    <xf numFmtId="173" fontId="2" fillId="0" borderId="12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2"/>
  <sheetViews>
    <sheetView tabSelected="1" view="pageBreakPreview" zoomScaleSheetLayoutView="100" zoomScalePageLayoutView="0" workbookViewId="0" topLeftCell="A1">
      <selection activeCell="DA23" sqref="A1:DA23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9" t="s">
        <v>0</v>
      </c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</row>
    <row r="3" ht="3" customHeight="1"/>
    <row r="4" spans="69:105" s="3" customFormat="1" ht="24" customHeight="1">
      <c r="BQ4" s="8" t="s">
        <v>1</v>
      </c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</row>
    <row r="5" ht="15.75"/>
    <row r="6" ht="15.75">
      <c r="DA6" s="5" t="s">
        <v>2</v>
      </c>
    </row>
    <row r="7" ht="15.75"/>
    <row r="8" spans="1:105" s="4" customFormat="1" ht="16.5">
      <c r="A8" s="10" t="s">
        <v>5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87.75" customHeight="1">
      <c r="A10" s="11" t="s">
        <v>17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</row>
    <row r="11" ht="15.75"/>
    <row r="12" spans="1:105" s="2" customFormat="1" ht="145.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7"/>
      <c r="AN12" s="13" t="s">
        <v>7</v>
      </c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5"/>
      <c r="BJ12" s="13" t="s">
        <v>8</v>
      </c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5"/>
      <c r="CF12" s="13" t="s">
        <v>14</v>
      </c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</row>
    <row r="13" spans="1:105" s="2" customFormat="1" ht="27.75" customHeight="1">
      <c r="A13" s="12" t="s">
        <v>3</v>
      </c>
      <c r="B13" s="12"/>
      <c r="C13" s="12"/>
      <c r="D13" s="12"/>
      <c r="E13" s="12"/>
      <c r="F13" s="18" t="s">
        <v>9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9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20"/>
      <c r="BJ13" s="19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20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</row>
    <row r="14" spans="1:105" s="2" customFormat="1" ht="15" customHeight="1">
      <c r="A14" s="12"/>
      <c r="B14" s="12"/>
      <c r="C14" s="12"/>
      <c r="D14" s="12"/>
      <c r="E14" s="12"/>
      <c r="F14" s="18" t="s">
        <v>10</v>
      </c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9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20"/>
      <c r="BJ14" s="19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20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</row>
    <row r="15" spans="1:105" s="2" customFormat="1" ht="15" customHeight="1">
      <c r="A15" s="12"/>
      <c r="B15" s="12"/>
      <c r="C15" s="12"/>
      <c r="D15" s="12"/>
      <c r="E15" s="12"/>
      <c r="F15" s="18" t="s">
        <v>11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22">
        <f>(3439892.81+372889.74+591002.76+940223.03)/1000</f>
        <v>5344.008339999999</v>
      </c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4"/>
      <c r="BJ15" s="19">
        <v>2.18</v>
      </c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20"/>
      <c r="CF15" s="7" t="s">
        <v>16</v>
      </c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</row>
    <row r="16" spans="1:105" s="2" customFormat="1" ht="15" customHeight="1">
      <c r="A16" s="12"/>
      <c r="B16" s="12"/>
      <c r="C16" s="12"/>
      <c r="D16" s="12"/>
      <c r="E16" s="12"/>
      <c r="F16" s="18" t="s">
        <v>12</v>
      </c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9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20"/>
      <c r="BJ16" s="19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20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</row>
    <row r="17" spans="1:105" s="2" customFormat="1" ht="27.75" customHeight="1">
      <c r="A17" s="12" t="s">
        <v>4</v>
      </c>
      <c r="B17" s="12"/>
      <c r="C17" s="12"/>
      <c r="D17" s="12"/>
      <c r="E17" s="12"/>
      <c r="F17" s="18" t="s">
        <v>13</v>
      </c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9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20"/>
      <c r="BJ17" s="19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20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</row>
    <row r="18" spans="1:105" s="2" customFormat="1" ht="15" customHeight="1">
      <c r="A18" s="12"/>
      <c r="B18" s="12"/>
      <c r="C18" s="12"/>
      <c r="D18" s="12"/>
      <c r="E18" s="12"/>
      <c r="F18" s="18" t="s">
        <v>10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9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20"/>
      <c r="BJ18" s="19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20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</row>
    <row r="19" spans="1:105" s="2" customFormat="1" ht="15" customHeight="1">
      <c r="A19" s="12"/>
      <c r="B19" s="12"/>
      <c r="C19" s="12"/>
      <c r="D19" s="12"/>
      <c r="E19" s="12"/>
      <c r="F19" s="18" t="s">
        <v>11</v>
      </c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9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20"/>
      <c r="BJ19" s="19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20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</row>
    <row r="20" spans="1:105" s="2" customFormat="1" ht="15" customHeight="1">
      <c r="A20" s="12"/>
      <c r="B20" s="12"/>
      <c r="C20" s="12"/>
      <c r="D20" s="12"/>
      <c r="E20" s="12"/>
      <c r="F20" s="18" t="s">
        <v>12</v>
      </c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9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20"/>
      <c r="BJ20" s="19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20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</row>
    <row r="22" spans="24:79" ht="15.75">
      <c r="X22" s="21" t="s">
        <v>15</v>
      </c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</row>
  </sheetData>
  <sheetProtection/>
  <mergeCells count="49">
    <mergeCell ref="X22:CA22"/>
    <mergeCell ref="CF19:DA19"/>
    <mergeCell ref="A20:E20"/>
    <mergeCell ref="F20:AM20"/>
    <mergeCell ref="AN20:BI20"/>
    <mergeCell ref="BJ20:CE20"/>
    <mergeCell ref="CF20:DA20"/>
    <mergeCell ref="A19:E19"/>
    <mergeCell ref="F19:AM19"/>
    <mergeCell ref="AN19:BI19"/>
    <mergeCell ref="CF18:DA18"/>
    <mergeCell ref="A16:E16"/>
    <mergeCell ref="F16:AM16"/>
    <mergeCell ref="AN16:BI16"/>
    <mergeCell ref="BJ16:CE16"/>
    <mergeCell ref="CF17:DA17"/>
    <mergeCell ref="A18:E18"/>
    <mergeCell ref="F18:AM18"/>
    <mergeCell ref="AN18:BI18"/>
    <mergeCell ref="BJ18:CE18"/>
    <mergeCell ref="BJ15:CE15"/>
    <mergeCell ref="BJ19:CE19"/>
    <mergeCell ref="CF16:DA16"/>
    <mergeCell ref="A17:E17"/>
    <mergeCell ref="BJ17:CE17"/>
    <mergeCell ref="F14:AM14"/>
    <mergeCell ref="AN14:BI14"/>
    <mergeCell ref="F17:AM17"/>
    <mergeCell ref="AN17:BI17"/>
    <mergeCell ref="A15:E15"/>
    <mergeCell ref="BJ14:CE14"/>
    <mergeCell ref="F15:AM15"/>
    <mergeCell ref="A12:AM12"/>
    <mergeCell ref="AN12:BI12"/>
    <mergeCell ref="F13:AM13"/>
    <mergeCell ref="AN13:BI13"/>
    <mergeCell ref="BJ13:CE13"/>
    <mergeCell ref="CF15:DA15"/>
    <mergeCell ref="AN15:BI15"/>
    <mergeCell ref="CF13:DA13"/>
    <mergeCell ref="BQ4:DA4"/>
    <mergeCell ref="BQ2:DA2"/>
    <mergeCell ref="A8:DA8"/>
    <mergeCell ref="A10:DA10"/>
    <mergeCell ref="CF14:DA14"/>
    <mergeCell ref="A14:E14"/>
    <mergeCell ref="CF12:DA12"/>
    <mergeCell ref="BJ12:CE12"/>
    <mergeCell ref="A13:E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Кравцова Елена Ивановна</cp:lastModifiedBy>
  <cp:lastPrinted>2020-10-02T06:54:14Z</cp:lastPrinted>
  <dcterms:created xsi:type="dcterms:W3CDTF">2011-01-11T10:25:48Z</dcterms:created>
  <dcterms:modified xsi:type="dcterms:W3CDTF">2020-10-02T06:56:43Z</dcterms:modified>
  <cp:category/>
  <cp:version/>
  <cp:contentType/>
  <cp:contentStatus/>
</cp:coreProperties>
</file>